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ANUAL" sheetId="5" r:id="rId1"/>
  </sheets>
  <calcPr calcId="144525"/>
</workbook>
</file>

<file path=xl/calcChain.xml><?xml version="1.0" encoding="utf-8"?>
<calcChain xmlns="http://schemas.openxmlformats.org/spreadsheetml/2006/main">
  <c r="I9" i="5" l="1"/>
</calcChain>
</file>

<file path=xl/sharedStrings.xml><?xml version="1.0" encoding="utf-8"?>
<sst xmlns="http://schemas.openxmlformats.org/spreadsheetml/2006/main" count="41" uniqueCount="26">
  <si>
    <t>Empenho</t>
  </si>
  <si>
    <t>Elemento de Despesa</t>
  </si>
  <si>
    <t>Ficha</t>
  </si>
  <si>
    <t>Data</t>
  </si>
  <si>
    <t>Histórico</t>
  </si>
  <si>
    <t>ASSOCIACAO COMUNITARIA FENIX</t>
  </si>
  <si>
    <t>3.3.50.39.00 - Outros Serviços de Terceiros - Pessoa Jurídica</t>
  </si>
  <si>
    <t>ASSOCIACAO VIVA BOA VISTA</t>
  </si>
  <si>
    <t>Nome Credor</t>
  </si>
  <si>
    <t>J A M MANTENEDORA JACAREI AMPARA MENORES</t>
  </si>
  <si>
    <t>ASSOCIACAO CRIANCA ESPECIAL DE PAIS COMPANHEIROS CEPAC</t>
  </si>
  <si>
    <t>ASSOCIACAO HUMANITARIA AMOR E CARIDADE</t>
  </si>
  <si>
    <t>FORMALIZAÇÃO DO TERMO DE COLABORAÇÃO REFERENTE A EMENDA PARLAMENTAR FEDERAL Nº 202337170006, DESTINADA A ASSOCIAÇÃO COMUNITARIA FENIX - PARCELA ÚNICA</t>
  </si>
  <si>
    <t>FORMALIZAÇÃO DO TERMO DE COLABORAÇÃO REFERENTE A EMENDA PARLAMENTAR FEDERAL Nº 202337170006, DESTINADA A ASSOCIAÇÃO VIVA BOA VISTA - PARCELA ÚNICA</t>
  </si>
  <si>
    <t>FORMALIZAÇÃO DO TERMO DE COLABORAÇÃO REFERENTE A EMENDA PARLAMENTAR Nº 202337170006, DESTINADA A ASSOCIAÇÃO CRIANCA ESPECIAL DE PAIS COMPANHEIROS CEPAC. - PARCELA ÚNICA</t>
  </si>
  <si>
    <t>FORMALIZAÇÃO DO TERMO DE COLABORAÇÃO REFERENTE A EMENDA PARLAMENTAR Nº 202337170006, DESTINADA A ASSOCIAÇÃO HUMANITARIA AMOR E CARIDADE. - PARCELA ÚNICA</t>
  </si>
  <si>
    <t>FORMALIZAÇÃO DO TERMO DE COLABORAÇÃO REFERENTE A EMENDA PARLAMENTAR Nº 202337170006, DESTINADA A J A M MANTENEDORA JACAREI AMPARA MENORES. - PARCELA ÚNICA</t>
  </si>
  <si>
    <t>Fonte de Recurso</t>
  </si>
  <si>
    <t>Unidade Executora</t>
  </si>
  <si>
    <t>Valor Pago</t>
  </si>
  <si>
    <t>FORMALIZAÇÃO DO TERMO DE COLABORAÇÃO REFERENTE A EMENDA PARLAMENTAR FEDERAL Nº 202425280004, DESTINADA A COMUNIDADE DE AÇÃO SOCIAL FANUEL</t>
  </si>
  <si>
    <t>COMUNIDADE DE ACAO SOCIAL FANUEL</t>
  </si>
  <si>
    <t>05 - Transferência e Convênios Federais - Vinculados</t>
  </si>
  <si>
    <t>02.09.02 - FUNDO MUNICIPAL DE ASSISTÊNCIA SOCIAL</t>
  </si>
  <si>
    <t>TOTAL</t>
  </si>
  <si>
    <t>PAGAMENTOS POR EMPENHOS - EMENDA FEDERAL OSC'S - REDE INDIRETA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</si>
</sst>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charset val="1"/>
    </font>
    <font>
      <sz val="8"/>
      <color rgb="FF2A5276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CFC"/>
        <bgColor rgb="FFFCFCFC"/>
      </patternFill>
    </fill>
    <fill>
      <patternFill patternType="solid">
        <fgColor rgb="FFFAFAFA"/>
        <bgColor rgb="FFFAFAFA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39" fontId="3" fillId="4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3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39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view="pageBreakPreview" zoomScale="90" zoomScaleNormal="100" zoomScaleSheetLayoutView="90" workbookViewId="0">
      <selection activeCell="D5" sqref="D5"/>
    </sheetView>
  </sheetViews>
  <sheetFormatPr defaultRowHeight="10.5" x14ac:dyDescent="0.25"/>
  <cols>
    <col min="1" max="1" width="7.28515625" style="1" customWidth="1"/>
    <col min="2" max="2" width="9.42578125" style="1" customWidth="1"/>
    <col min="3" max="3" width="11.42578125" style="1" customWidth="1"/>
    <col min="4" max="4" width="42.85546875" style="1" customWidth="1"/>
    <col min="5" max="5" width="28.7109375" style="1" customWidth="1"/>
    <col min="6" max="6" width="26.7109375" style="1" customWidth="1"/>
    <col min="7" max="7" width="19" style="1" customWidth="1"/>
    <col min="8" max="8" width="21.140625" style="1" customWidth="1"/>
    <col min="9" max="9" width="14" style="1" customWidth="1"/>
    <col min="10" max="16384" width="9.140625" style="1"/>
  </cols>
  <sheetData>
    <row r="1" spans="1:9" ht="30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s="8" customFormat="1" ht="25.5" customHeight="1" x14ac:dyDescent="0.25">
      <c r="A2" s="7" t="s">
        <v>2</v>
      </c>
      <c r="B2" s="7" t="s">
        <v>0</v>
      </c>
      <c r="C2" s="7" t="s">
        <v>3</v>
      </c>
      <c r="D2" s="7" t="s">
        <v>4</v>
      </c>
      <c r="E2" s="7" t="s">
        <v>8</v>
      </c>
      <c r="F2" s="7" t="s">
        <v>17</v>
      </c>
      <c r="G2" s="7" t="s">
        <v>18</v>
      </c>
      <c r="H2" s="7" t="s">
        <v>1</v>
      </c>
      <c r="I2" s="7" t="s">
        <v>19</v>
      </c>
    </row>
    <row r="3" spans="1:9" ht="57" customHeight="1" x14ac:dyDescent="0.25">
      <c r="A3" s="2">
        <v>416</v>
      </c>
      <c r="B3" s="2">
        <v>1840</v>
      </c>
      <c r="C3" s="3">
        <v>45336</v>
      </c>
      <c r="D3" s="2" t="s">
        <v>12</v>
      </c>
      <c r="E3" s="2" t="s">
        <v>5</v>
      </c>
      <c r="F3" s="10" t="s">
        <v>22</v>
      </c>
      <c r="G3" s="10" t="s">
        <v>23</v>
      </c>
      <c r="H3" s="2" t="s">
        <v>6</v>
      </c>
      <c r="I3" s="9">
        <v>50000</v>
      </c>
    </row>
    <row r="4" spans="1:9" ht="57" customHeight="1" x14ac:dyDescent="0.25">
      <c r="A4" s="4">
        <v>416</v>
      </c>
      <c r="B4" s="4">
        <v>1841</v>
      </c>
      <c r="C4" s="5">
        <v>45336</v>
      </c>
      <c r="D4" s="4" t="s">
        <v>13</v>
      </c>
      <c r="E4" s="4" t="s">
        <v>7</v>
      </c>
      <c r="F4" s="10" t="s">
        <v>22</v>
      </c>
      <c r="G4" s="10" t="s">
        <v>23</v>
      </c>
      <c r="H4" s="4" t="s">
        <v>6</v>
      </c>
      <c r="I4" s="6">
        <v>50000</v>
      </c>
    </row>
    <row r="5" spans="1:9" ht="57" customHeight="1" x14ac:dyDescent="0.25">
      <c r="A5" s="10">
        <v>416</v>
      </c>
      <c r="B5" s="10">
        <v>6051</v>
      </c>
      <c r="C5" s="11">
        <v>45449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6</v>
      </c>
      <c r="I5" s="12">
        <v>250000</v>
      </c>
    </row>
    <row r="6" spans="1:9" ht="57" customHeight="1" x14ac:dyDescent="0.25">
      <c r="A6" s="2">
        <v>527</v>
      </c>
      <c r="B6" s="2">
        <v>936</v>
      </c>
      <c r="C6" s="3">
        <v>45314</v>
      </c>
      <c r="D6" s="2" t="s">
        <v>15</v>
      </c>
      <c r="E6" s="2" t="s">
        <v>11</v>
      </c>
      <c r="F6" s="10" t="s">
        <v>22</v>
      </c>
      <c r="G6" s="10" t="s">
        <v>23</v>
      </c>
      <c r="H6" s="2" t="s">
        <v>6</v>
      </c>
      <c r="I6" s="9">
        <v>50000</v>
      </c>
    </row>
    <row r="7" spans="1:9" ht="57" customHeight="1" x14ac:dyDescent="0.25">
      <c r="A7" s="4">
        <v>527</v>
      </c>
      <c r="B7" s="4">
        <v>937</v>
      </c>
      <c r="C7" s="5">
        <v>45314</v>
      </c>
      <c r="D7" s="4" t="s">
        <v>14</v>
      </c>
      <c r="E7" s="4" t="s">
        <v>10</v>
      </c>
      <c r="F7" s="10" t="s">
        <v>22</v>
      </c>
      <c r="G7" s="10" t="s">
        <v>23</v>
      </c>
      <c r="H7" s="4" t="s">
        <v>6</v>
      </c>
      <c r="I7" s="6">
        <v>50000</v>
      </c>
    </row>
    <row r="8" spans="1:9" s="13" customFormat="1" ht="57" customHeight="1" x14ac:dyDescent="0.25">
      <c r="A8" s="2">
        <v>527</v>
      </c>
      <c r="B8" s="2">
        <v>938</v>
      </c>
      <c r="C8" s="3">
        <v>45314</v>
      </c>
      <c r="D8" s="2" t="s">
        <v>16</v>
      </c>
      <c r="E8" s="2" t="s">
        <v>9</v>
      </c>
      <c r="F8" s="10" t="s">
        <v>22</v>
      </c>
      <c r="G8" s="10" t="s">
        <v>23</v>
      </c>
      <c r="H8" s="2" t="s">
        <v>6</v>
      </c>
      <c r="I8" s="9">
        <v>200000</v>
      </c>
    </row>
    <row r="9" spans="1:9" s="14" customFormat="1" ht="22.5" customHeight="1" x14ac:dyDescent="0.25">
      <c r="H9" s="16" t="s">
        <v>24</v>
      </c>
      <c r="I9" s="17">
        <f>SUM(I3:I8)</f>
        <v>650000</v>
      </c>
    </row>
    <row r="10" spans="1:9" s="14" customFormat="1" ht="22.5" customHeight="1" x14ac:dyDescent="0.25">
      <c r="I10" s="15"/>
    </row>
    <row r="11" spans="1:9" s="13" customFormat="1" ht="15" customHeight="1" x14ac:dyDescent="0.25"/>
  </sheetData>
  <sortState ref="A3:I8">
    <sortCondition ref="A3:A8"/>
    <sortCondition ref="B3:B8"/>
  </sortState>
  <mergeCells count="1">
    <mergeCell ref="A1:I1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de Oliveira Santos</dc:creator>
  <cp:lastModifiedBy>Sandra Aparecida Lopes Ferreira de Souza</cp:lastModifiedBy>
  <cp:lastPrinted>2025-11-19T19:04:30Z</cp:lastPrinted>
  <dcterms:created xsi:type="dcterms:W3CDTF">2024-05-08T17:36:07Z</dcterms:created>
  <dcterms:modified xsi:type="dcterms:W3CDTF">2025-11-19T19:04:31Z</dcterms:modified>
</cp:coreProperties>
</file>